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<sst xmlns="http://schemas.openxmlformats.org/spreadsheetml/2006/main" count="37" uniqueCount="37">
  <si>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</si>
  <si>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</si>
  <si>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</si>
  <si>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</si>
  <si>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</si>
  <si>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</si>
  <si>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</si>
  <si>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</si>
  <si>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</si>
  <si>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</si>
  <si>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</si>
  <si>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</si>
  <si>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</si>
  <si>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</si>
  <si>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</si>
  <si>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</si>
  <si>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</si>
  <si>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</si>
  <si>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</si>
  <si>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</si>
  <si>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</si>
  <si>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</si>
  <si>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</si>
  <si>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</si>
  <si>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</si>
  <si>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</si>
  <si>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</si>
  <si>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</si>
  <si>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</si>
  <si>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بعبدا</t>
  </si>
  <si>
    <t xml:space="preserve"> %
  (2/1)</t>
  </si>
  <si>
    <t xml:space="preserve"> % 
 (3/1)</t>
  </si>
  <si>
    <t xml:space="preserve"> %
  (4/1)</t>
  </si>
  <si>
    <t xml:space="preserve"> %
  (5/1)</t>
  </si>
  <si>
    <t xml:space="preserve"> % 
 (6/1)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</si>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</sst>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B4" sqref="B4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s="35" customFormat="1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8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30</v>
      </c>
      <c r="E6" s="2" t="s">
        <v>10</v>
      </c>
      <c r="F6" s="2" t="s">
        <v>31</v>
      </c>
      <c r="G6" s="2" t="s">
        <v>11</v>
      </c>
      <c r="H6" s="2" t="s">
        <v>32</v>
      </c>
      <c r="I6" s="2" t="s">
        <v>12</v>
      </c>
      <c r="J6" s="2" t="s">
        <v>33</v>
      </c>
      <c r="K6" s="2" t="s">
        <v>13</v>
      </c>
      <c r="L6" s="2" t="s">
        <v>34</v>
      </c>
    </row>
    <row r="7" spans="1:12" x14ac:dyDescent="0.25">
      <c r="A7" s="23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4" t="s">
        <v>15</v>
      </c>
      <c r="B8" s="8">
        <v>31.565000000000001</v>
      </c>
      <c r="C8" s="9">
        <v>29.364999999999998</v>
      </c>
      <c r="D8" s="10">
        <f>C8/B8*100</f>
        <v>93.030255029304598</v>
      </c>
      <c r="E8" s="11">
        <v>0</v>
      </c>
      <c r="F8" s="10">
        <f>E8/B8*100</f>
        <v>0</v>
      </c>
      <c r="G8" s="9">
        <v>1.35</v>
      </c>
      <c r="H8" s="10">
        <f t="shared" ref="H8:H21" si="0">G8/B8*100</f>
        <v>4.2768889592903534</v>
      </c>
      <c r="I8" s="11">
        <v>0.85</v>
      </c>
      <c r="J8" s="12">
        <f t="shared" ref="J8:J21" si="1">I8/B8*100</f>
        <v>2.6928560114050368</v>
      </c>
      <c r="K8" s="9">
        <v>0</v>
      </c>
      <c r="L8" s="10">
        <f t="shared" ref="L8:L21" si="2">K8/B8*100</f>
        <v>0</v>
      </c>
    </row>
    <row r="9" spans="1:12" x14ac:dyDescent="0.25">
      <c r="A9" s="24" t="s">
        <v>16</v>
      </c>
      <c r="B9" s="8">
        <v>1311.95</v>
      </c>
      <c r="C9" s="9">
        <v>1233.1949999999999</v>
      </c>
      <c r="D9" s="10">
        <f t="shared" ref="D9:D21" si="3">C9/B9*100</f>
        <v>93.997103548153504</v>
      </c>
      <c r="E9" s="9">
        <v>13.035</v>
      </c>
      <c r="F9" s="10">
        <f t="shared" ref="F9:F21" si="4">E9/B9*100</f>
        <v>0.99355920576241463</v>
      </c>
      <c r="G9" s="9">
        <v>22.47</v>
      </c>
      <c r="H9" s="10">
        <f t="shared" si="0"/>
        <v>1.7127177102785929</v>
      </c>
      <c r="I9" s="11">
        <v>28.75</v>
      </c>
      <c r="J9" s="12">
        <f t="shared" si="1"/>
        <v>2.1913944891192498</v>
      </c>
      <c r="K9" s="9">
        <v>14.5</v>
      </c>
      <c r="L9" s="10">
        <f t="shared" si="2"/>
        <v>1.1052250466862303</v>
      </c>
    </row>
    <row r="10" spans="1:12" x14ac:dyDescent="0.25">
      <c r="A10" s="24" t="s">
        <v>17</v>
      </c>
      <c r="B10" s="8">
        <v>3635.165</v>
      </c>
      <c r="C10" s="9">
        <v>3291.768</v>
      </c>
      <c r="D10" s="10">
        <f t="shared" si="3"/>
        <v>90.553468687115995</v>
      </c>
      <c r="E10" s="9">
        <v>71.902000000000001</v>
      </c>
      <c r="F10" s="10">
        <f t="shared" si="4"/>
        <v>1.9779569840708742</v>
      </c>
      <c r="G10" s="9">
        <v>67.92</v>
      </c>
      <c r="H10" s="10">
        <f t="shared" si="0"/>
        <v>1.8684158765833188</v>
      </c>
      <c r="I10" s="11">
        <v>71.075000000000003</v>
      </c>
      <c r="J10" s="12">
        <f t="shared" si="1"/>
        <v>1.9552069851024645</v>
      </c>
      <c r="K10" s="9">
        <v>132.5</v>
      </c>
      <c r="L10" s="10">
        <f t="shared" si="2"/>
        <v>3.6449514671273517</v>
      </c>
    </row>
    <row r="11" spans="1:12" x14ac:dyDescent="0.25">
      <c r="A11" s="24" t="s">
        <v>18</v>
      </c>
      <c r="B11" s="8">
        <v>3958.3589999999999</v>
      </c>
      <c r="C11" s="9">
        <v>3487.3609999999999</v>
      </c>
      <c r="D11" s="10">
        <f t="shared" si="3"/>
        <v>88.1011803123466</v>
      </c>
      <c r="E11" s="9">
        <v>136.953</v>
      </c>
      <c r="F11" s="10">
        <f t="shared" si="4"/>
        <v>3.4598428288086049</v>
      </c>
      <c r="G11" s="9">
        <v>63.8</v>
      </c>
      <c r="H11" s="10">
        <f t="shared" si="0"/>
        <v>1.6117790225697062</v>
      </c>
      <c r="I11" s="11">
        <v>84</v>
      </c>
      <c r="J11" s="12">
        <f t="shared" si="1"/>
        <v>2.1220915030698331</v>
      </c>
      <c r="K11" s="9">
        <v>186.245</v>
      </c>
      <c r="L11" s="10">
        <f t="shared" si="2"/>
        <v>4.7051063332052498</v>
      </c>
    </row>
    <row r="12" spans="1:12" x14ac:dyDescent="0.25">
      <c r="A12" s="24" t="s">
        <v>19</v>
      </c>
      <c r="B12" s="8">
        <v>4951.2250000000004</v>
      </c>
      <c r="C12" s="9">
        <v>4340.192</v>
      </c>
      <c r="D12" s="10">
        <f t="shared" si="3"/>
        <v>87.658953087367266</v>
      </c>
      <c r="E12" s="9">
        <v>155.6</v>
      </c>
      <c r="F12" s="10">
        <f t="shared" si="4"/>
        <v>3.1426566152820765</v>
      </c>
      <c r="G12" s="9">
        <v>222.5</v>
      </c>
      <c r="H12" s="10">
        <f t="shared" si="0"/>
        <v>4.4938373836777759</v>
      </c>
      <c r="I12" s="11">
        <v>139.43299999999999</v>
      </c>
      <c r="J12" s="12">
        <f t="shared" si="1"/>
        <v>2.8161313614307568</v>
      </c>
      <c r="K12" s="9">
        <v>93.5</v>
      </c>
      <c r="L12" s="10">
        <f t="shared" si="2"/>
        <v>1.8884215522421217</v>
      </c>
    </row>
    <row r="13" spans="1:12" x14ac:dyDescent="0.25">
      <c r="A13" s="24" t="s">
        <v>20</v>
      </c>
      <c r="B13" s="8">
        <v>4577.6000000000004</v>
      </c>
      <c r="C13" s="9">
        <v>3834.4</v>
      </c>
      <c r="D13" s="10">
        <f t="shared" si="3"/>
        <v>83.764418035651872</v>
      </c>
      <c r="E13" s="9">
        <v>298.8</v>
      </c>
      <c r="F13" s="10">
        <f t="shared" si="4"/>
        <v>6.5274379587556801</v>
      </c>
      <c r="G13" s="9">
        <v>261.39999999999998</v>
      </c>
      <c r="H13" s="10">
        <f t="shared" si="0"/>
        <v>5.7104159384830471</v>
      </c>
      <c r="I13" s="11">
        <v>148</v>
      </c>
      <c r="J13" s="12">
        <f t="shared" si="1"/>
        <v>3.2331352673890241</v>
      </c>
      <c r="K13" s="9">
        <v>35</v>
      </c>
      <c r="L13" s="10">
        <f t="shared" si="2"/>
        <v>0.76459279972037741</v>
      </c>
    </row>
    <row r="14" spans="1:12" x14ac:dyDescent="0.25">
      <c r="A14" s="24" t="s">
        <v>21</v>
      </c>
      <c r="B14" s="8">
        <v>1841.7</v>
      </c>
      <c r="C14" s="9">
        <v>1618.7</v>
      </c>
      <c r="D14" s="10">
        <f t="shared" si="3"/>
        <v>87.891621871097357</v>
      </c>
      <c r="E14" s="9">
        <v>90</v>
      </c>
      <c r="F14" s="10">
        <f t="shared" si="4"/>
        <v>4.8867893793777482</v>
      </c>
      <c r="G14" s="9">
        <v>50</v>
      </c>
      <c r="H14" s="10">
        <f t="shared" si="0"/>
        <v>2.7148829885431938</v>
      </c>
      <c r="I14" s="11">
        <v>43</v>
      </c>
      <c r="J14" s="12">
        <f t="shared" si="1"/>
        <v>2.3347993701471466</v>
      </c>
      <c r="K14" s="9">
        <v>40</v>
      </c>
      <c r="L14" s="10">
        <f t="shared" si="2"/>
        <v>2.1719063908345548</v>
      </c>
    </row>
    <row r="15" spans="1:12" x14ac:dyDescent="0.25">
      <c r="A15" s="24" t="s">
        <v>22</v>
      </c>
      <c r="B15" s="8">
        <v>965.3</v>
      </c>
      <c r="C15" s="9">
        <v>632.5</v>
      </c>
      <c r="D15" s="10">
        <f t="shared" si="3"/>
        <v>65.523671397493004</v>
      </c>
      <c r="E15" s="9">
        <v>0</v>
      </c>
      <c r="F15" s="10">
        <f t="shared" si="4"/>
        <v>0</v>
      </c>
      <c r="G15" s="9">
        <v>202.8</v>
      </c>
      <c r="H15" s="10">
        <f t="shared" si="0"/>
        <v>21.009012742152699</v>
      </c>
      <c r="I15" s="11">
        <v>130</v>
      </c>
      <c r="J15" s="12">
        <f t="shared" si="1"/>
        <v>13.467315860354296</v>
      </c>
      <c r="K15" s="9">
        <v>0</v>
      </c>
      <c r="L15" s="10">
        <f t="shared" si="2"/>
        <v>0</v>
      </c>
    </row>
    <row r="16" spans="1:12" x14ac:dyDescent="0.25">
      <c r="A16" s="24" t="s">
        <v>23</v>
      </c>
      <c r="B16" s="8">
        <v>344</v>
      </c>
      <c r="C16" s="9">
        <v>344</v>
      </c>
      <c r="D16" s="10">
        <f t="shared" si="3"/>
        <v>100</v>
      </c>
      <c r="E16" s="9">
        <v>0</v>
      </c>
      <c r="F16" s="10">
        <f t="shared" si="4"/>
        <v>0</v>
      </c>
      <c r="G16" s="9">
        <v>0</v>
      </c>
      <c r="H16" s="10">
        <f t="shared" si="0"/>
        <v>0</v>
      </c>
      <c r="I16" s="11">
        <v>0</v>
      </c>
      <c r="J16" s="12">
        <f t="shared" si="1"/>
        <v>0</v>
      </c>
      <c r="K16" s="9">
        <v>0</v>
      </c>
      <c r="L16" s="10">
        <f t="shared" si="2"/>
        <v>0</v>
      </c>
    </row>
    <row r="17" spans="1:12" x14ac:dyDescent="0.25">
      <c r="A17" s="24" t="s">
        <v>24</v>
      </c>
      <c r="B17" s="8">
        <v>1508.29</v>
      </c>
      <c r="C17" s="9">
        <v>1091.29</v>
      </c>
      <c r="D17" s="10">
        <f t="shared" si="3"/>
        <v>72.352796875932341</v>
      </c>
      <c r="E17" s="9">
        <v>217</v>
      </c>
      <c r="F17" s="10">
        <f t="shared" si="4"/>
        <v>14.387153664083169</v>
      </c>
      <c r="G17" s="9">
        <v>200</v>
      </c>
      <c r="H17" s="10">
        <f t="shared" si="0"/>
        <v>13.260049459984485</v>
      </c>
      <c r="I17" s="11">
        <v>0</v>
      </c>
      <c r="J17" s="12">
        <f t="shared" si="1"/>
        <v>0</v>
      </c>
      <c r="K17" s="9">
        <v>0</v>
      </c>
      <c r="L17" s="10">
        <f t="shared" si="2"/>
        <v>0</v>
      </c>
    </row>
    <row r="18" spans="1:12" x14ac:dyDescent="0.25">
      <c r="A18" s="24" t="s">
        <v>25</v>
      </c>
      <c r="B18" s="8">
        <v>805</v>
      </c>
      <c r="C18" s="9">
        <v>495</v>
      </c>
      <c r="D18" s="10">
        <f t="shared" si="3"/>
        <v>61.490683229813669</v>
      </c>
      <c r="E18" s="9">
        <v>310</v>
      </c>
      <c r="F18" s="10">
        <f t="shared" si="4"/>
        <v>38.509316770186338</v>
      </c>
      <c r="G18" s="9">
        <v>0</v>
      </c>
      <c r="H18" s="10">
        <f t="shared" si="0"/>
        <v>0</v>
      </c>
      <c r="I18" s="11">
        <v>0</v>
      </c>
      <c r="J18" s="12">
        <f t="shared" si="1"/>
        <v>0</v>
      </c>
      <c r="K18" s="9">
        <v>0</v>
      </c>
      <c r="L18" s="10">
        <f t="shared" si="2"/>
        <v>0</v>
      </c>
    </row>
    <row r="19" spans="1:12" x14ac:dyDescent="0.25">
      <c r="A19" s="24" t="s">
        <v>26</v>
      </c>
      <c r="B19" s="8">
        <v>4422.3</v>
      </c>
      <c r="C19" s="9">
        <v>2826.3</v>
      </c>
      <c r="D19" s="10">
        <f t="shared" si="3"/>
        <v>63.910182484227661</v>
      </c>
      <c r="E19" s="9">
        <v>615.70000000000005</v>
      </c>
      <c r="F19" s="10">
        <f t="shared" si="4"/>
        <v>13.922619451416685</v>
      </c>
      <c r="G19" s="9">
        <v>980.3</v>
      </c>
      <c r="H19" s="10">
        <f t="shared" si="0"/>
        <v>22.167198064355649</v>
      </c>
      <c r="I19" s="11">
        <v>0</v>
      </c>
      <c r="J19" s="12">
        <f t="shared" si="1"/>
        <v>0</v>
      </c>
      <c r="K19" s="9">
        <v>0</v>
      </c>
      <c r="L19" s="10">
        <f t="shared" si="2"/>
        <v>0</v>
      </c>
    </row>
    <row r="20" spans="1:12" ht="15.75" thickBot="1" x14ac:dyDescent="0.3">
      <c r="A20" s="25" t="s">
        <v>27</v>
      </c>
      <c r="B20" s="13">
        <v>8400</v>
      </c>
      <c r="C20" s="14">
        <v>8400</v>
      </c>
      <c r="D20" s="15">
        <f t="shared" si="3"/>
        <v>100</v>
      </c>
      <c r="E20" s="14">
        <v>0</v>
      </c>
      <c r="F20" s="15">
        <f t="shared" si="4"/>
        <v>0</v>
      </c>
      <c r="G20" s="14">
        <v>0</v>
      </c>
      <c r="H20" s="15">
        <f t="shared" si="0"/>
        <v>0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2" customFormat="1" ht="15.75" thickBot="1" x14ac:dyDescent="0.3">
      <c r="A21" s="18" t="s">
        <v>28</v>
      </c>
      <c r="B21" s="19">
        <v>36752.453999999998</v>
      </c>
      <c r="C21" s="20">
        <v>31624.071</v>
      </c>
      <c r="D21" s="21">
        <f t="shared" si="3"/>
        <v>86.046148102110408</v>
      </c>
      <c r="E21" s="20">
        <v>1908.99</v>
      </c>
      <c r="F21" s="21">
        <f t="shared" si="4"/>
        <v>5.1941837679736977</v>
      </c>
      <c r="G21" s="20">
        <v>2072.54</v>
      </c>
      <c r="H21" s="21">
        <f t="shared" si="0"/>
        <v>5.6391880661900835</v>
      </c>
      <c r="I21" s="20">
        <v>645.10799999999995</v>
      </c>
      <c r="J21" s="21">
        <f t="shared" si="1"/>
        <v>1.7552787087360207</v>
      </c>
      <c r="K21" s="20">
        <v>501.745</v>
      </c>
      <c r="L21" s="21">
        <f t="shared" si="2"/>
        <v>1.3652013549897919</v>
      </c>
    </row>
    <row r="23" spans="1:12" x14ac:dyDescent="0.25">
      <c r="A23" s="27" t="s">
        <v>35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2012-10-24T09:27:08Z</dcterms:modified>
</cp:coreProperties>
</file>